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85" windowWidth="11115" windowHeight="6240" activeTab="0"/>
  </bookViews>
  <sheets>
    <sheet name="specyfikacja cenowa zał.1,2,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<sst xmlns="http://schemas.openxmlformats.org/spreadsheetml/2006/main" count="39" uniqueCount="37">
  <si>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nogi wp</t>
  </si>
  <si>
    <t>L.p</t>
  </si>
  <si>
    <t>Nazwa artykułu</t>
  </si>
  <si>
    <t>Cena netto</t>
  </si>
  <si>
    <t>Zapotrz.miesięczne</t>
  </si>
  <si>
    <t xml:space="preserve">           (kg)</t>
  </si>
  <si>
    <t>szynka z kością b/s</t>
  </si>
  <si>
    <t>podgardle wieprzowe</t>
  </si>
  <si>
    <t>wątroba wp</t>
  </si>
  <si>
    <t>Wartość netto</t>
  </si>
  <si>
    <t>Data……………………….</t>
  </si>
  <si>
    <t>boczek surowy b/k</t>
  </si>
  <si>
    <t>Cena brutto</t>
  </si>
  <si>
    <t>Wartość brutto</t>
  </si>
  <si>
    <t xml:space="preserve">       (zł)</t>
  </si>
  <si>
    <t>(zł)</t>
  </si>
  <si>
    <t>Razem wartość zamówienia miesięczna</t>
  </si>
  <si>
    <r>
      <t>Razem wartość zamówienia w roku  (</t>
    </r>
    <r>
      <rPr>
        <sz val="8"/>
        <rFont val="Arial CE"/>
        <family val="2"/>
      </rPr>
      <t>wartość  miesięczna x 12)</t>
    </r>
  </si>
  <si>
    <t>(Poz.3 X Poz.5)</t>
  </si>
  <si>
    <t>(Poz.3 X Poz.4)</t>
  </si>
  <si>
    <t xml:space="preserve">golonka tylna z/k z s </t>
  </si>
  <si>
    <t>załącznik nr 1</t>
  </si>
  <si>
    <t>Pakiet I</t>
  </si>
  <si>
    <t>żeberka wp surowe bez boczku</t>
  </si>
  <si>
    <t>łopatka surowa bez kości</t>
  </si>
  <si>
    <t>mięso wp. drobne II kl</t>
  </si>
  <si>
    <t>schab  b/k</t>
  </si>
  <si>
    <t>karkówka b/k</t>
  </si>
  <si>
    <t>smalec wp</t>
  </si>
  <si>
    <t>średnio w roku*</t>
  </si>
  <si>
    <t>*-ilościowo zapotrzebowanie miesięczne wszystkich artykułów może ulec zmianie w granicach 20% w jedną lub drugą stronę</t>
  </si>
  <si>
    <t>Specyfikacja asortymentowo-ilościowa  na dostawę artykułów spożywczych pakiet I-mięso wieprzowe</t>
  </si>
  <si>
    <t>Podpis osoby upoważnionej do składania oświadczenia woli</t>
  </si>
  <si>
    <t>AGK.253.1.1.2019</t>
  </si>
  <si>
    <t>szynka bez kości  b/s</t>
  </si>
  <si>
    <t>plik edytowalny</t>
  </si>
  <si>
    <t>flaki wołowe krojone gotowane pak.próżniowo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</si>
</sst>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0.00000"/>
    <numFmt numFmtId="174" formatCode="0.000000"/>
    <numFmt numFmtId="175" formatCode="0.0000"/>
    <numFmt numFmtId="176" formatCode="0.000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172" fontId="4" fillId="0" borderId="19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16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22" xfId="0" applyFont="1" applyFill="1" applyBorder="1" applyAlignment="1">
      <alignment/>
    </xf>
    <xf numFmtId="172" fontId="0" fillId="0" borderId="19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2" xfId="0" applyFont="1" applyFill="1" applyBorder="1" applyAlignment="1">
      <alignment/>
    </xf>
    <xf numFmtId="2" fontId="0" fillId="0" borderId="19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6" fillId="0" borderId="0" xfId="0" applyFont="1" applyAlignment="1">
      <alignment/>
    </xf>
    <xf numFmtId="2" fontId="0" fillId="0" borderId="11" xfId="0" applyNumberFormat="1" applyBorder="1" applyAlignment="1">
      <alignment/>
    </xf>
    <xf numFmtId="172" fontId="4" fillId="0" borderId="21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13.125" style="0" customWidth="1"/>
    <col min="4" max="4" width="31.625" style="0" customWidth="1"/>
    <col min="5" max="5" width="16.625" style="0" customWidth="1"/>
    <col min="6" max="6" width="10.125" style="0" customWidth="1"/>
    <col min="7" max="7" width="10.375" style="0" customWidth="1"/>
    <col min="8" max="8" width="13.75390625" style="0" customWidth="1"/>
    <col min="9" max="9" width="17.375" style="0" customWidth="1"/>
    <col min="10" max="10" width="13.125" style="0" customWidth="1"/>
    <col min="11" max="11" width="6.375" style="0" customWidth="1"/>
    <col min="12" max="12" width="10.625" style="0" customWidth="1"/>
    <col min="13" max="13" width="10.25390625" style="0" customWidth="1"/>
  </cols>
  <sheetData>
    <row r="1" spans="1:11" ht="15">
      <c r="A1" t="s">
        <v>35</v>
      </c>
      <c r="C1" s="17"/>
      <c r="I1" t="s">
        <v>21</v>
      </c>
      <c r="K1" s="18"/>
    </row>
    <row r="2" spans="1:9" ht="15.75">
      <c r="A2" s="67" t="s">
        <v>33</v>
      </c>
      <c r="B2" s="67"/>
      <c r="D2" s="37" t="s">
        <v>31</v>
      </c>
      <c r="E2" s="37"/>
      <c r="F2" s="37"/>
      <c r="G2" s="37"/>
      <c r="H2" s="37"/>
      <c r="I2" s="46"/>
    </row>
    <row r="3" spans="1:9" ht="12.75">
      <c r="A3" s="36" t="s">
        <v>22</v>
      </c>
      <c r="B3" s="1" t="s">
        <v>1</v>
      </c>
      <c r="C3" s="3" t="s">
        <v>2</v>
      </c>
      <c r="D3" s="4"/>
      <c r="E3" s="1" t="s">
        <v>4</v>
      </c>
      <c r="F3" s="3" t="s">
        <v>3</v>
      </c>
      <c r="G3" s="1" t="s">
        <v>12</v>
      </c>
      <c r="H3" s="4" t="s">
        <v>9</v>
      </c>
      <c r="I3" s="4" t="s">
        <v>13</v>
      </c>
    </row>
    <row r="4" spans="1:9" ht="12.75">
      <c r="A4" s="7"/>
      <c r="B4" s="7"/>
      <c r="C4" s="8"/>
      <c r="D4" s="9"/>
      <c r="E4" s="7" t="s">
        <v>29</v>
      </c>
      <c r="F4" s="39" t="s">
        <v>15</v>
      </c>
      <c r="G4" s="38" t="s">
        <v>15</v>
      </c>
      <c r="H4" s="42" t="s">
        <v>15</v>
      </c>
      <c r="I4" s="9" t="s">
        <v>14</v>
      </c>
    </row>
    <row r="5" spans="1:9" ht="12.75">
      <c r="A5" s="7"/>
      <c r="B5" s="2"/>
      <c r="C5" s="5"/>
      <c r="D5" s="6"/>
      <c r="E5" s="2" t="s">
        <v>5</v>
      </c>
      <c r="F5" s="5"/>
      <c r="G5" s="2"/>
      <c r="H5" s="6" t="s">
        <v>19</v>
      </c>
      <c r="I5" s="6" t="s">
        <v>18</v>
      </c>
    </row>
    <row r="6" spans="1:9" ht="12.75">
      <c r="A6" s="7"/>
      <c r="B6" s="14">
        <v>1</v>
      </c>
      <c r="C6" s="13">
        <v>2</v>
      </c>
      <c r="D6" s="12"/>
      <c r="E6" s="15">
        <v>3</v>
      </c>
      <c r="F6" s="16">
        <v>4</v>
      </c>
      <c r="G6" s="33">
        <v>5</v>
      </c>
      <c r="H6" s="40">
        <v>6</v>
      </c>
      <c r="I6" s="33">
        <v>7</v>
      </c>
    </row>
    <row r="7" spans="1:9" ht="12.75">
      <c r="A7" s="7"/>
      <c r="B7" s="19">
        <v>1</v>
      </c>
      <c r="C7" s="20" t="s">
        <v>6</v>
      </c>
      <c r="D7" s="21"/>
      <c r="E7" s="22">
        <v>40</v>
      </c>
      <c r="F7" s="44"/>
      <c r="G7" s="10"/>
      <c r="H7" s="45">
        <f>E7*F7</f>
        <v>0</v>
      </c>
      <c r="I7" s="10"/>
    </row>
    <row r="8" spans="1:9" ht="12.75">
      <c r="A8" s="7"/>
      <c r="B8" s="19">
        <v>2</v>
      </c>
      <c r="C8" s="13" t="s">
        <v>34</v>
      </c>
      <c r="D8" s="12"/>
      <c r="E8" s="66">
        <v>40</v>
      </c>
      <c r="F8" s="44"/>
      <c r="H8" s="45">
        <f aca="true" t="shared" si="0" ref="H8:H20">E8*F8</f>
        <v>0</v>
      </c>
      <c r="I8" s="10"/>
    </row>
    <row r="9" spans="1:9" ht="12.75">
      <c r="A9" s="7"/>
      <c r="B9" s="19">
        <v>3</v>
      </c>
      <c r="C9" s="20" t="s">
        <v>26</v>
      </c>
      <c r="D9" s="21"/>
      <c r="E9" s="22">
        <v>45</v>
      </c>
      <c r="F9" s="44"/>
      <c r="G9" s="10"/>
      <c r="H9" s="45">
        <f t="shared" si="0"/>
        <v>0</v>
      </c>
      <c r="I9" s="10"/>
    </row>
    <row r="10" spans="1:9" ht="12.75">
      <c r="A10" s="7"/>
      <c r="B10" s="19">
        <v>4</v>
      </c>
      <c r="C10" s="20" t="s">
        <v>27</v>
      </c>
      <c r="D10" s="27"/>
      <c r="E10" s="22">
        <v>24</v>
      </c>
      <c r="F10" s="44"/>
      <c r="G10" s="10"/>
      <c r="H10" s="45">
        <f t="shared" si="0"/>
        <v>0</v>
      </c>
      <c r="I10" s="10"/>
    </row>
    <row r="11" spans="1:9" ht="12.75">
      <c r="A11" s="7"/>
      <c r="B11" s="23">
        <v>5</v>
      </c>
      <c r="C11" s="13" t="s">
        <v>23</v>
      </c>
      <c r="D11" s="12"/>
      <c r="E11" s="22">
        <v>28</v>
      </c>
      <c r="F11" s="44"/>
      <c r="G11" s="19"/>
      <c r="H11" s="45">
        <f t="shared" si="0"/>
        <v>0</v>
      </c>
      <c r="I11" s="10"/>
    </row>
    <row r="12" spans="1:9" ht="12.75">
      <c r="A12" s="7"/>
      <c r="B12" s="19">
        <v>6</v>
      </c>
      <c r="C12" s="13" t="s">
        <v>24</v>
      </c>
      <c r="D12" s="12"/>
      <c r="E12" s="22">
        <v>14</v>
      </c>
      <c r="F12" s="10"/>
      <c r="G12" s="10"/>
      <c r="H12" s="45">
        <f t="shared" si="0"/>
        <v>0</v>
      </c>
      <c r="I12" s="10"/>
    </row>
    <row r="13" spans="1:9" ht="12.75">
      <c r="A13" s="7"/>
      <c r="B13" s="19">
        <v>7</v>
      </c>
      <c r="C13" s="20" t="s">
        <v>11</v>
      </c>
      <c r="D13" s="21"/>
      <c r="E13" s="22">
        <v>1</v>
      </c>
      <c r="F13" s="44"/>
      <c r="G13" s="10"/>
      <c r="H13" s="45">
        <f t="shared" si="0"/>
        <v>0</v>
      </c>
      <c r="I13" s="10"/>
    </row>
    <row r="14" spans="1:9" ht="12.75">
      <c r="A14" s="7"/>
      <c r="B14" s="28">
        <v>8</v>
      </c>
      <c r="C14" s="49" t="s">
        <v>25</v>
      </c>
      <c r="D14" s="12"/>
      <c r="E14" s="30">
        <v>85</v>
      </c>
      <c r="F14" s="10"/>
      <c r="G14" s="35"/>
      <c r="H14" s="45">
        <f t="shared" si="0"/>
        <v>0</v>
      </c>
      <c r="I14" s="10"/>
    </row>
    <row r="15" spans="1:9" ht="12.75">
      <c r="A15" s="7"/>
      <c r="B15" s="43">
        <v>9</v>
      </c>
      <c r="C15" s="24" t="s">
        <v>20</v>
      </c>
      <c r="D15" s="25"/>
      <c r="E15" s="26">
        <v>3</v>
      </c>
      <c r="F15" s="47"/>
      <c r="G15" s="7"/>
      <c r="H15" s="45">
        <f t="shared" si="0"/>
        <v>0</v>
      </c>
      <c r="I15" s="10"/>
    </row>
    <row r="16" spans="1:9" ht="12.75">
      <c r="A16" s="7"/>
      <c r="B16" s="13">
        <v>10</v>
      </c>
      <c r="C16" s="20" t="s">
        <v>8</v>
      </c>
      <c r="D16" s="21"/>
      <c r="E16" s="22">
        <v>20</v>
      </c>
      <c r="F16" s="44"/>
      <c r="G16" s="10"/>
      <c r="H16" s="45">
        <f t="shared" si="0"/>
        <v>0</v>
      </c>
      <c r="I16" s="10"/>
    </row>
    <row r="17" spans="1:9" ht="12.75">
      <c r="A17" s="7"/>
      <c r="B17" s="10">
        <v>11</v>
      </c>
      <c r="C17" s="20" t="s">
        <v>0</v>
      </c>
      <c r="D17" s="21"/>
      <c r="E17" s="22">
        <v>18</v>
      </c>
      <c r="F17" s="44"/>
      <c r="G17" s="10"/>
      <c r="H17" s="45">
        <f t="shared" si="0"/>
        <v>0</v>
      </c>
      <c r="I17" s="10"/>
    </row>
    <row r="18" spans="1:9" ht="12.75">
      <c r="A18" s="7"/>
      <c r="B18" s="10">
        <v>12</v>
      </c>
      <c r="C18" s="34" t="s">
        <v>7</v>
      </c>
      <c r="D18" s="12"/>
      <c r="E18" s="29">
        <v>6</v>
      </c>
      <c r="F18" s="44"/>
      <c r="G18" s="1"/>
      <c r="H18" s="45">
        <f t="shared" si="0"/>
        <v>0</v>
      </c>
      <c r="I18" s="10"/>
    </row>
    <row r="19" spans="1:9" ht="12.75">
      <c r="A19" s="7"/>
      <c r="B19" s="10">
        <v>13</v>
      </c>
      <c r="C19" s="5" t="s">
        <v>28</v>
      </c>
      <c r="D19" s="6"/>
      <c r="E19" s="48">
        <v>1</v>
      </c>
      <c r="F19" s="44"/>
      <c r="G19" s="10"/>
      <c r="H19" s="45">
        <f t="shared" si="0"/>
        <v>0</v>
      </c>
      <c r="I19" s="10"/>
    </row>
    <row r="20" spans="1:9" ht="12.75">
      <c r="A20" s="7"/>
      <c r="B20" s="63">
        <v>14</v>
      </c>
      <c r="C20" s="34" t="s">
        <v>36</v>
      </c>
      <c r="D20" s="11"/>
      <c r="E20" s="30">
        <v>2</v>
      </c>
      <c r="F20" s="64"/>
      <c r="G20" s="11"/>
      <c r="H20" s="45">
        <f t="shared" si="0"/>
        <v>0</v>
      </c>
      <c r="I20" s="10"/>
    </row>
    <row r="21" spans="1:9" ht="13.5" thickBot="1">
      <c r="A21" s="7"/>
      <c r="B21" s="1"/>
      <c r="C21" s="32" t="s">
        <v>16</v>
      </c>
      <c r="D21" s="32"/>
      <c r="E21" s="11"/>
      <c r="F21" s="11"/>
      <c r="G21" s="11"/>
      <c r="H21" s="44">
        <f>SUM(H7:H20)</f>
        <v>0</v>
      </c>
      <c r="I21" s="1"/>
    </row>
    <row r="22" spans="1:9" ht="13.5" thickBot="1">
      <c r="A22" s="2"/>
      <c r="B22" s="2"/>
      <c r="C22" s="11" t="s">
        <v>17</v>
      </c>
      <c r="D22" s="11"/>
      <c r="E22" s="11"/>
      <c r="F22" s="11"/>
      <c r="G22" s="11"/>
      <c r="H22" s="45">
        <f>H21*12</f>
        <v>0</v>
      </c>
      <c r="I22" s="65"/>
    </row>
    <row r="23" spans="1:9" ht="12.75">
      <c r="A23" t="s">
        <v>30</v>
      </c>
      <c r="B23" s="41"/>
      <c r="H23" s="59"/>
      <c r="I23" s="60"/>
    </row>
    <row r="25" spans="3:6" ht="12.75">
      <c r="C25" t="s">
        <v>10</v>
      </c>
      <c r="F25" t="s">
        <v>32</v>
      </c>
    </row>
    <row r="36" spans="1:11" ht="15">
      <c r="A36" s="67"/>
      <c r="B36" s="67"/>
      <c r="K36" s="31"/>
    </row>
    <row r="37" spans="3:11" ht="15.75">
      <c r="C37" s="37"/>
      <c r="D37" s="37"/>
      <c r="E37" s="37"/>
      <c r="F37" s="37"/>
      <c r="G37" s="37"/>
      <c r="H37" s="46"/>
      <c r="K37" s="31"/>
    </row>
    <row r="38" spans="1:11" ht="14.25">
      <c r="A38" s="50"/>
      <c r="B38" s="41"/>
      <c r="C38" s="41"/>
      <c r="D38" s="41"/>
      <c r="E38" s="41"/>
      <c r="F38" s="41"/>
      <c r="G38" s="41"/>
      <c r="H38" s="41"/>
      <c r="I38" s="41"/>
      <c r="K38" s="31"/>
    </row>
    <row r="39" spans="1:11" ht="14.25">
      <c r="A39" s="41"/>
      <c r="B39" s="41"/>
      <c r="C39" s="41"/>
      <c r="D39" s="41"/>
      <c r="E39" s="41"/>
      <c r="F39" s="51"/>
      <c r="G39" s="51"/>
      <c r="H39" s="51"/>
      <c r="I39" s="41"/>
      <c r="K39" s="31"/>
    </row>
    <row r="40" spans="1:11" ht="14.25">
      <c r="A40" s="41"/>
      <c r="B40" s="41"/>
      <c r="C40" s="41"/>
      <c r="D40" s="41"/>
      <c r="E40" s="41"/>
      <c r="F40" s="41"/>
      <c r="G40" s="41"/>
      <c r="H40" s="41"/>
      <c r="I40" s="41"/>
      <c r="K40" s="31"/>
    </row>
    <row r="41" spans="1:11" ht="14.25">
      <c r="A41" s="52"/>
      <c r="B41" s="53"/>
      <c r="C41" s="54"/>
      <c r="D41" s="54"/>
      <c r="E41" s="53"/>
      <c r="F41" s="53"/>
      <c r="G41" s="53"/>
      <c r="H41" s="53"/>
      <c r="I41" s="53"/>
      <c r="K41" s="31"/>
    </row>
    <row r="42" spans="1:11" ht="14.25">
      <c r="A42" s="52"/>
      <c r="B42" s="25"/>
      <c r="C42" s="25"/>
      <c r="D42" s="25"/>
      <c r="E42" s="55"/>
      <c r="F42" s="56"/>
      <c r="G42" s="25"/>
      <c r="H42" s="56"/>
      <c r="I42" s="56"/>
      <c r="K42" s="31"/>
    </row>
    <row r="43" spans="1:11" ht="14.25">
      <c r="A43" s="52"/>
      <c r="B43" s="25"/>
      <c r="C43" s="25"/>
      <c r="D43" s="25"/>
      <c r="E43" s="55"/>
      <c r="F43" s="56"/>
      <c r="G43" s="25"/>
      <c r="H43" s="56"/>
      <c r="I43" s="56"/>
      <c r="K43" s="31"/>
    </row>
    <row r="44" spans="1:11" ht="14.25">
      <c r="A44" s="52"/>
      <c r="B44" s="25"/>
      <c r="C44" s="25"/>
      <c r="D44" s="25"/>
      <c r="E44" s="55"/>
      <c r="F44" s="56"/>
      <c r="G44" s="25"/>
      <c r="H44" s="56"/>
      <c r="I44" s="56"/>
      <c r="K44" s="31"/>
    </row>
    <row r="45" spans="1:11" ht="14.25">
      <c r="A45" s="52"/>
      <c r="B45" s="25"/>
      <c r="C45" s="25"/>
      <c r="D45" s="25"/>
      <c r="E45" s="55"/>
      <c r="F45" s="56"/>
      <c r="G45" s="25"/>
      <c r="H45" s="56"/>
      <c r="I45" s="56"/>
      <c r="K45" s="31"/>
    </row>
    <row r="46" spans="1:11" ht="14.25">
      <c r="A46" s="52"/>
      <c r="B46" s="25"/>
      <c r="C46" s="25"/>
      <c r="D46" s="25"/>
      <c r="E46" s="55"/>
      <c r="F46" s="56"/>
      <c r="G46" s="25"/>
      <c r="H46" s="56"/>
      <c r="I46" s="41"/>
      <c r="K46" s="31"/>
    </row>
    <row r="47" spans="1:11" ht="14.25">
      <c r="A47" s="52"/>
      <c r="B47" s="25"/>
      <c r="C47" s="25"/>
      <c r="D47" s="25"/>
      <c r="E47" s="55"/>
      <c r="F47" s="56"/>
      <c r="G47" s="25"/>
      <c r="H47" s="56"/>
      <c r="I47" s="56"/>
      <c r="K47" s="31"/>
    </row>
    <row r="48" spans="1:11" ht="14.25">
      <c r="A48" s="52"/>
      <c r="B48" s="25"/>
      <c r="C48" s="25"/>
      <c r="D48" s="25"/>
      <c r="E48" s="55"/>
      <c r="F48" s="56"/>
      <c r="G48" s="25"/>
      <c r="H48" s="56"/>
      <c r="I48" s="56"/>
      <c r="K48" s="31"/>
    </row>
    <row r="49" spans="1:11" ht="14.25">
      <c r="A49" s="52"/>
      <c r="B49" s="25"/>
      <c r="C49" s="57"/>
      <c r="D49" s="41"/>
      <c r="E49" s="58"/>
      <c r="F49" s="41"/>
      <c r="G49" s="41"/>
      <c r="H49" s="41"/>
      <c r="I49" s="41"/>
      <c r="K49" s="31"/>
    </row>
    <row r="50" spans="1:11" ht="14.25">
      <c r="A50" s="52"/>
      <c r="B50" s="25"/>
      <c r="C50" s="25"/>
      <c r="D50" s="25"/>
      <c r="E50" s="55"/>
      <c r="F50" s="56"/>
      <c r="G50" s="25"/>
      <c r="H50" s="56"/>
      <c r="I50" s="56"/>
      <c r="K50" s="31"/>
    </row>
    <row r="51" spans="1:11" ht="14.25">
      <c r="A51" s="52"/>
      <c r="B51" s="25"/>
      <c r="C51" s="25"/>
      <c r="D51" s="25"/>
      <c r="E51" s="55"/>
      <c r="F51" s="56"/>
      <c r="G51" s="25"/>
      <c r="H51" s="56"/>
      <c r="I51" s="56"/>
      <c r="K51" s="31"/>
    </row>
    <row r="52" spans="1:11" ht="14.25">
      <c r="A52" s="52"/>
      <c r="B52" s="25"/>
      <c r="C52" s="25"/>
      <c r="D52" s="25"/>
      <c r="E52" s="55"/>
      <c r="F52" s="56"/>
      <c r="G52" s="25"/>
      <c r="H52" s="56"/>
      <c r="I52" s="56"/>
      <c r="K52" s="31"/>
    </row>
    <row r="53" spans="1:11" ht="14.25">
      <c r="A53" s="52"/>
      <c r="B53" s="25"/>
      <c r="C53" s="25"/>
      <c r="D53" s="25"/>
      <c r="E53" s="55"/>
      <c r="F53" s="56"/>
      <c r="G53" s="25"/>
      <c r="H53" s="56"/>
      <c r="I53" s="56"/>
      <c r="K53" s="31"/>
    </row>
    <row r="54" spans="1:11" ht="14.25">
      <c r="A54" s="52"/>
      <c r="B54" s="25"/>
      <c r="C54" s="25"/>
      <c r="D54" s="25"/>
      <c r="E54" s="55"/>
      <c r="F54" s="56"/>
      <c r="G54" s="25"/>
      <c r="H54" s="56"/>
      <c r="I54" s="56"/>
      <c r="K54" s="31"/>
    </row>
    <row r="55" spans="1:11" ht="14.25">
      <c r="A55" s="52"/>
      <c r="B55" s="25"/>
      <c r="C55" s="25"/>
      <c r="D55" s="25"/>
      <c r="E55" s="55"/>
      <c r="F55" s="56"/>
      <c r="G55" s="25"/>
      <c r="H55" s="56"/>
      <c r="I55" s="56"/>
      <c r="K55" s="31"/>
    </row>
    <row r="56" spans="1:11" ht="14.25">
      <c r="A56" s="52"/>
      <c r="B56" s="57"/>
      <c r="C56" s="25"/>
      <c r="D56" s="25"/>
      <c r="E56" s="55"/>
      <c r="F56" s="56"/>
      <c r="G56" s="25"/>
      <c r="H56" s="56"/>
      <c r="I56" s="56"/>
      <c r="K56" s="31"/>
    </row>
    <row r="57" spans="1:11" ht="14.25">
      <c r="A57" s="52"/>
      <c r="B57" s="57"/>
      <c r="C57" s="57"/>
      <c r="D57" s="25"/>
      <c r="E57" s="58"/>
      <c r="F57" s="56"/>
      <c r="G57" s="25"/>
      <c r="H57" s="56"/>
      <c r="I57" s="56"/>
      <c r="K57" s="31"/>
    </row>
    <row r="58" spans="1:11" ht="14.25">
      <c r="A58" s="52"/>
      <c r="B58" s="57"/>
      <c r="C58" s="57"/>
      <c r="D58" s="25"/>
      <c r="E58" s="58"/>
      <c r="F58" s="56"/>
      <c r="G58" s="25"/>
      <c r="H58" s="56"/>
      <c r="I58" s="56"/>
      <c r="K58" s="31"/>
    </row>
    <row r="59" spans="1:11" ht="14.25">
      <c r="A59" s="52"/>
      <c r="B59" s="57"/>
      <c r="C59" s="57"/>
      <c r="D59" s="25"/>
      <c r="E59" s="58"/>
      <c r="F59" s="56"/>
      <c r="G59" s="25"/>
      <c r="H59" s="56"/>
      <c r="I59" s="56"/>
      <c r="K59" s="31"/>
    </row>
    <row r="60" spans="1:11" ht="14.25">
      <c r="A60" s="52"/>
      <c r="B60" s="57"/>
      <c r="C60" s="57"/>
      <c r="D60" s="25"/>
      <c r="E60" s="58"/>
      <c r="F60" s="56"/>
      <c r="G60" s="25"/>
      <c r="H60" s="56"/>
      <c r="I60" s="56"/>
      <c r="K60" s="31"/>
    </row>
    <row r="61" spans="1:11" ht="14.25">
      <c r="A61" s="41"/>
      <c r="B61" s="25"/>
      <c r="C61" s="25"/>
      <c r="D61" s="25"/>
      <c r="E61" s="55"/>
      <c r="F61" s="41"/>
      <c r="G61" s="41"/>
      <c r="H61" s="41"/>
      <c r="I61" s="41"/>
      <c r="K61" s="31"/>
    </row>
    <row r="62" spans="1:9" ht="12.75">
      <c r="A62" s="41"/>
      <c r="B62" s="25"/>
      <c r="C62" s="41"/>
      <c r="D62" s="41"/>
      <c r="E62" s="41"/>
      <c r="F62" s="41"/>
      <c r="G62" s="41"/>
      <c r="H62" s="59"/>
      <c r="I62" s="59"/>
    </row>
    <row r="63" spans="1:11" ht="14.25">
      <c r="A63" s="52"/>
      <c r="B63" s="41"/>
      <c r="C63" s="41"/>
      <c r="D63" s="41"/>
      <c r="E63" s="41"/>
      <c r="F63" s="41"/>
      <c r="G63" s="41"/>
      <c r="H63" s="41"/>
      <c r="I63" s="60"/>
      <c r="K63" s="31"/>
    </row>
    <row r="64" spans="1:9" ht="12.75">
      <c r="A64" s="41"/>
      <c r="B64" s="41"/>
      <c r="C64" s="41"/>
      <c r="D64" s="41"/>
      <c r="E64" s="41"/>
      <c r="F64" s="41"/>
      <c r="G64" s="41"/>
      <c r="H64" s="41"/>
      <c r="I64" s="41"/>
    </row>
    <row r="65" spans="1:9" ht="12.75">
      <c r="A65" s="41"/>
      <c r="B65" s="41"/>
      <c r="C65" s="41"/>
      <c r="D65" s="41"/>
      <c r="E65" s="41"/>
      <c r="F65" s="41"/>
      <c r="G65" s="41"/>
      <c r="H65" s="41"/>
      <c r="I65" s="41"/>
    </row>
    <row r="66" spans="1:9" ht="12.75">
      <c r="A66" s="41"/>
      <c r="B66" s="41"/>
      <c r="C66" s="41"/>
      <c r="D66" s="41"/>
      <c r="E66" s="41"/>
      <c r="F66" s="41"/>
      <c r="G66" s="41"/>
      <c r="H66" s="41"/>
      <c r="I66" s="41"/>
    </row>
    <row r="67" spans="1:9" ht="12.75">
      <c r="A67" s="41"/>
      <c r="B67" s="41"/>
      <c r="C67" s="41"/>
      <c r="D67" s="41"/>
      <c r="E67" s="41"/>
      <c r="F67" s="41"/>
      <c r="G67" s="41"/>
      <c r="H67" s="41"/>
      <c r="I67" s="41"/>
    </row>
    <row r="68" spans="1:9" ht="12.75">
      <c r="A68" s="41"/>
      <c r="B68" s="41"/>
      <c r="C68" s="41"/>
      <c r="D68" s="41"/>
      <c r="E68" s="41"/>
      <c r="F68" s="41"/>
      <c r="G68" s="41"/>
      <c r="H68" s="41"/>
      <c r="I68" s="41"/>
    </row>
    <row r="69" spans="1:9" ht="15">
      <c r="A69" s="68"/>
      <c r="B69" s="68"/>
      <c r="C69" s="41"/>
      <c r="D69" s="41"/>
      <c r="E69" s="41"/>
      <c r="F69" s="41"/>
      <c r="G69" s="41"/>
      <c r="H69" s="41"/>
      <c r="I69" s="41"/>
    </row>
    <row r="70" spans="1:10" ht="15.75">
      <c r="A70" s="41"/>
      <c r="B70" s="41"/>
      <c r="C70" s="60"/>
      <c r="D70" s="60"/>
      <c r="E70" s="60"/>
      <c r="F70" s="60"/>
      <c r="G70" s="60"/>
      <c r="H70" s="61"/>
      <c r="I70" s="41"/>
      <c r="J70" s="18"/>
    </row>
    <row r="71" spans="1:9" ht="12.75">
      <c r="A71" s="50"/>
      <c r="B71" s="41"/>
      <c r="C71" s="41"/>
      <c r="D71" s="41"/>
      <c r="E71" s="41"/>
      <c r="F71" s="41"/>
      <c r="G71" s="41"/>
      <c r="H71" s="41"/>
      <c r="I71" s="41"/>
    </row>
    <row r="72" spans="1:10" ht="14.25">
      <c r="A72" s="41"/>
      <c r="B72" s="41"/>
      <c r="C72" s="41"/>
      <c r="D72" s="41"/>
      <c r="E72" s="41"/>
      <c r="F72" s="51"/>
      <c r="G72" s="51"/>
      <c r="H72" s="51"/>
      <c r="I72" s="41"/>
      <c r="J72" s="31"/>
    </row>
    <row r="73" spans="1:9" ht="12.75">
      <c r="A73" s="41"/>
      <c r="B73" s="41"/>
      <c r="C73" s="41"/>
      <c r="D73" s="41"/>
      <c r="E73" s="41"/>
      <c r="F73" s="41"/>
      <c r="G73" s="41"/>
      <c r="H73" s="41"/>
      <c r="I73" s="41"/>
    </row>
    <row r="74" spans="1:9" ht="12.75">
      <c r="A74" s="41"/>
      <c r="B74" s="51"/>
      <c r="C74" s="41"/>
      <c r="D74" s="41"/>
      <c r="E74" s="51"/>
      <c r="F74" s="51"/>
      <c r="G74" s="51"/>
      <c r="H74" s="51"/>
      <c r="I74" s="51"/>
    </row>
    <row r="75" spans="1:9" ht="12.75">
      <c r="A75" s="41"/>
      <c r="B75" s="25"/>
      <c r="C75" s="25"/>
      <c r="D75" s="25"/>
      <c r="E75" s="55"/>
      <c r="F75" s="59"/>
      <c r="G75" s="41"/>
      <c r="H75" s="59"/>
      <c r="I75" s="41"/>
    </row>
    <row r="76" spans="1:9" ht="12.75">
      <c r="A76" s="41"/>
      <c r="B76" s="25"/>
      <c r="C76" s="25"/>
      <c r="D76" s="25"/>
      <c r="E76" s="55"/>
      <c r="F76" s="59"/>
      <c r="G76" s="41"/>
      <c r="H76" s="59"/>
      <c r="I76" s="41"/>
    </row>
    <row r="77" spans="1:9" ht="12.75">
      <c r="A77" s="41"/>
      <c r="B77" s="25"/>
      <c r="C77" s="25"/>
      <c r="D77" s="25"/>
      <c r="E77" s="55"/>
      <c r="F77" s="59"/>
      <c r="G77" s="25"/>
      <c r="H77" s="59"/>
      <c r="I77" s="41"/>
    </row>
    <row r="78" spans="1:9" ht="12.75">
      <c r="A78" s="41"/>
      <c r="B78" s="25"/>
      <c r="C78" s="25"/>
      <c r="D78" s="25"/>
      <c r="E78" s="55"/>
      <c r="F78" s="59"/>
      <c r="G78" s="62"/>
      <c r="H78" s="59"/>
      <c r="I78" s="41"/>
    </row>
    <row r="79" spans="1:9" ht="12.75">
      <c r="A79" s="41"/>
      <c r="B79" s="41"/>
      <c r="C79" s="57"/>
      <c r="D79" s="41"/>
      <c r="E79" s="58"/>
      <c r="F79" s="59"/>
      <c r="G79" s="41"/>
      <c r="H79" s="59"/>
      <c r="I79" s="41"/>
    </row>
    <row r="80" spans="1:9" ht="12.75">
      <c r="A80" s="41"/>
      <c r="B80" s="57"/>
      <c r="C80" s="57"/>
      <c r="D80" s="41"/>
      <c r="E80" s="58"/>
      <c r="F80" s="59"/>
      <c r="G80" s="41"/>
      <c r="H80" s="59"/>
      <c r="I80" s="41"/>
    </row>
    <row r="81" spans="1:9" ht="12.75">
      <c r="A81" s="41"/>
      <c r="B81" s="57"/>
      <c r="C81" s="57"/>
      <c r="D81" s="41"/>
      <c r="E81" s="58"/>
      <c r="F81" s="59"/>
      <c r="G81" s="41"/>
      <c r="H81" s="59"/>
      <c r="I81" s="41"/>
    </row>
    <row r="82" spans="1:9" ht="12.75">
      <c r="A82" s="41"/>
      <c r="B82" s="25"/>
      <c r="C82" s="57"/>
      <c r="D82" s="41"/>
      <c r="E82" s="55"/>
      <c r="F82" s="59"/>
      <c r="G82" s="41"/>
      <c r="H82" s="59"/>
      <c r="I82" s="41"/>
    </row>
    <row r="83" spans="1:9" ht="12.75">
      <c r="A83" s="41"/>
      <c r="B83" s="25"/>
      <c r="C83" s="41"/>
      <c r="D83" s="41"/>
      <c r="E83" s="62"/>
      <c r="F83" s="59"/>
      <c r="G83" s="59"/>
      <c r="H83" s="59"/>
      <c r="I83" s="41"/>
    </row>
    <row r="84" spans="1:9" ht="12.75">
      <c r="A84" s="41"/>
      <c r="B84" s="25"/>
      <c r="C84" s="41"/>
      <c r="D84" s="41"/>
      <c r="E84" s="62"/>
      <c r="F84" s="59"/>
      <c r="G84" s="41"/>
      <c r="H84" s="59"/>
      <c r="I84" s="41"/>
    </row>
    <row r="85" spans="1:9" ht="12.75">
      <c r="A85" s="41"/>
      <c r="B85" s="41"/>
      <c r="C85" s="41"/>
      <c r="D85" s="41"/>
      <c r="E85" s="41"/>
      <c r="F85" s="41"/>
      <c r="G85" s="41"/>
      <c r="H85" s="59"/>
      <c r="I85" s="41"/>
    </row>
    <row r="86" spans="1:9" ht="12.75">
      <c r="A86" s="41"/>
      <c r="B86" s="41"/>
      <c r="C86" s="41"/>
      <c r="D86" s="41"/>
      <c r="E86" s="41"/>
      <c r="F86" s="41"/>
      <c r="G86" s="41"/>
      <c r="H86" s="59"/>
      <c r="I86" s="60"/>
    </row>
    <row r="87" spans="1:9" ht="12.75">
      <c r="A87" s="41"/>
      <c r="B87" s="41"/>
      <c r="C87" s="41"/>
      <c r="D87" s="41"/>
      <c r="E87" s="41"/>
      <c r="F87" s="41"/>
      <c r="G87" s="41"/>
      <c r="H87" s="41"/>
      <c r="I87" s="41"/>
    </row>
    <row r="88" spans="1:9" ht="12.75">
      <c r="A88" s="41"/>
      <c r="B88" s="41"/>
      <c r="C88" s="41"/>
      <c r="D88" s="41"/>
      <c r="E88" s="41"/>
      <c r="F88" s="41"/>
      <c r="G88" s="41"/>
      <c r="H88" s="41"/>
      <c r="I88" s="41"/>
    </row>
    <row r="122" ht="12.75">
      <c r="A122" s="41"/>
    </row>
  </sheetData>
  <sheetProtection/>
  <mergeCells count="3">
    <mergeCell ref="A2:B2"/>
    <mergeCell ref="A36:B36"/>
    <mergeCell ref="A69:B6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Pomocy Społecznej w Brańsku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Wiaczesław Kalicki</dc:creator>
  <cp:keywords/>
  <dc:description/>
  <cp:lastModifiedBy>Kalicki</cp:lastModifiedBy>
  <cp:lastPrinted>2019-02-14T13:37:11Z</cp:lastPrinted>
  <dcterms:created xsi:type="dcterms:W3CDTF">2001-12-13T12:27:22Z</dcterms:created>
  <dcterms:modified xsi:type="dcterms:W3CDTF">2019-02-14T13:37:18Z</dcterms:modified>
  <cp:category/>
  <cp:version/>
  <cp:contentType/>
  <cp:contentStatus/>
</cp:coreProperties>
</file>